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5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<sst xmlns="http://schemas.openxmlformats.org/spreadsheetml/2006/main" count="32" uniqueCount="31">
  <si>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</si>
  <si>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</si>
  <si>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</si>
  <si>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</si>
  <si>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</si>
  <si>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</si>
  <si>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</si>
  <si>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</si>
  <si>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</si>
  <si>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</si>
  <si>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</si>
  <si>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</si>
  <si>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</si>
  <si>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</si>
  <si>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</si>
  <si>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</si>
  <si>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</si>
  <si>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</si>
  <si>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фрукты</t>
  </si>
  <si>
    <t>516(21)</t>
  </si>
  <si>
    <t>Хлеб "Полезный" (из ржано-пшеничной муки)</t>
  </si>
  <si>
    <t>468(21)</t>
  </si>
  <si>
    <t>Оладьи из печени с мясом  с луком, морковью</t>
  </si>
  <si>
    <t>Соус томатный "Помидорка"</t>
  </si>
  <si>
    <t>Макаронные изделия отварные</t>
  </si>
  <si>
    <t>Чай с лимоном 200/10</t>
  </si>
  <si>
    <t>Мучное кондитерское изделие без крема</t>
  </si>
  <si>
    <t>завтрак</t>
  </si>
  <si>
    <t>соус</t>
  </si>
  <si>
    <t>сладкое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</si>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</sst>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11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6" sqref="D16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32" t="s">
        <v>17</v>
      </c>
      <c r="C1" s="33"/>
      <c r="D1" s="33"/>
      <c r="E1" s="1" t="s">
        <v>12</v>
      </c>
      <c r="F1" s="2"/>
      <c r="G1" s="1"/>
      <c r="H1" s="1" t="s">
        <v>1</v>
      </c>
      <c r="I1" s="4">
        <v>45198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15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34" t="s">
        <v>27</v>
      </c>
      <c r="B4" s="35" t="s">
        <v>10</v>
      </c>
      <c r="C4" s="29" t="s">
        <v>21</v>
      </c>
      <c r="D4" s="30" t="s">
        <v>22</v>
      </c>
      <c r="E4" s="12">
        <v>90</v>
      </c>
      <c r="F4" s="14">
        <v>61.18</v>
      </c>
      <c r="G4" s="12">
        <v>171</v>
      </c>
      <c r="H4" s="19">
        <v>9.9309999999999992</v>
      </c>
      <c r="I4" s="19">
        <v>10.388999999999999</v>
      </c>
      <c r="J4" s="20">
        <v>9.36</v>
      </c>
    </row>
    <row r="5" spans="1:10" ht="31.5" customHeight="1" x14ac:dyDescent="0.25">
      <c r="A5" s="8"/>
      <c r="B5" s="35" t="s">
        <v>28</v>
      </c>
      <c r="C5" s="25">
        <v>0</v>
      </c>
      <c r="D5" s="7" t="s">
        <v>23</v>
      </c>
      <c r="E5" s="12">
        <v>30</v>
      </c>
      <c r="F5" s="14">
        <v>8.7200000000000006</v>
      </c>
      <c r="G5" s="12">
        <v>23</v>
      </c>
      <c r="H5" s="19">
        <v>0.29799999999999999</v>
      </c>
      <c r="I5" s="19">
        <v>0.629</v>
      </c>
      <c r="J5" s="20">
        <v>4.1360000000000001</v>
      </c>
    </row>
    <row r="6" spans="1:10" x14ac:dyDescent="0.25">
      <c r="A6" s="8"/>
      <c r="B6" s="5" t="s">
        <v>10</v>
      </c>
      <c r="C6" s="25" t="s">
        <v>19</v>
      </c>
      <c r="D6" s="7" t="s">
        <v>24</v>
      </c>
      <c r="E6" s="12">
        <v>150</v>
      </c>
      <c r="F6" s="14">
        <v>16.13</v>
      </c>
      <c r="G6" s="12">
        <v>176</v>
      </c>
      <c r="H6" s="19">
        <v>4.4829999999999997</v>
      </c>
      <c r="I6" s="19">
        <v>3.6960000000000002</v>
      </c>
      <c r="J6" s="20">
        <v>31.295000000000002</v>
      </c>
    </row>
    <row r="7" spans="1:10" x14ac:dyDescent="0.25">
      <c r="A7" s="8"/>
      <c r="B7" s="5" t="s">
        <v>11</v>
      </c>
      <c r="C7" s="27">
        <v>25</v>
      </c>
      <c r="D7" s="28" t="s">
        <v>25</v>
      </c>
      <c r="E7" s="11">
        <v>217</v>
      </c>
      <c r="F7" s="13">
        <v>7.05</v>
      </c>
      <c r="G7" s="11">
        <v>37</v>
      </c>
      <c r="H7" s="16">
        <v>0.21199999999999999</v>
      </c>
      <c r="I7" s="16">
        <v>7.0000000000000001E-3</v>
      </c>
      <c r="J7" s="17">
        <v>8.9429999999999996</v>
      </c>
    </row>
    <row r="8" spans="1:10" x14ac:dyDescent="0.25">
      <c r="A8" s="8"/>
      <c r="B8" s="5" t="s">
        <v>29</v>
      </c>
      <c r="C8" s="27">
        <v>0</v>
      </c>
      <c r="D8" s="28" t="s">
        <v>26</v>
      </c>
      <c r="E8" s="11">
        <v>50</v>
      </c>
      <c r="F8" s="13">
        <v>31.5</v>
      </c>
      <c r="G8" s="11">
        <v>134</v>
      </c>
      <c r="H8" s="16">
        <v>3.2280000000000002</v>
      </c>
      <c r="I8" s="16">
        <v>3.1579999999999999</v>
      </c>
      <c r="J8" s="17">
        <v>23.120999999999999</v>
      </c>
    </row>
    <row r="9" spans="1:10" ht="30" x14ac:dyDescent="0.25">
      <c r="A9" s="8"/>
      <c r="B9" s="5" t="s">
        <v>13</v>
      </c>
      <c r="C9" s="27">
        <v>0</v>
      </c>
      <c r="D9" s="28" t="s">
        <v>20</v>
      </c>
      <c r="E9" s="11">
        <v>20</v>
      </c>
      <c r="F9" s="31">
        <v>2.67</v>
      </c>
      <c r="G9" s="11">
        <v>33</v>
      </c>
      <c r="H9" s="16">
        <v>0.69799999999999995</v>
      </c>
      <c r="I9" s="16">
        <v>0.13</v>
      </c>
      <c r="J9" s="17">
        <v>7.3520000000000003</v>
      </c>
    </row>
    <row r="10" spans="1:10" x14ac:dyDescent="0.25">
      <c r="A10" s="8"/>
      <c r="B10" s="6" t="s">
        <v>18</v>
      </c>
      <c r="C10" s="24">
        <v>12</v>
      </c>
      <c r="D10" s="6" t="s">
        <v>30</v>
      </c>
      <c r="E10" s="11">
        <v>110</v>
      </c>
      <c r="F10" s="31">
        <v>32.75</v>
      </c>
      <c r="G10" s="11">
        <v>46</v>
      </c>
      <c r="H10" s="16">
        <v>0.74399999999999999</v>
      </c>
      <c r="I10" s="16">
        <v>0.31</v>
      </c>
      <c r="J10" s="17">
        <v>10.095000000000001</v>
      </c>
    </row>
    <row r="11" spans="1:10" x14ac:dyDescent="0.25">
      <c r="A11" s="8"/>
      <c r="B11" s="6"/>
      <c r="C11" s="26"/>
      <c r="D11" s="26" t="s">
        <v>16</v>
      </c>
      <c r="E11" s="21">
        <f>SUM(E4:E10)</f>
        <v>667</v>
      </c>
      <c r="F11" s="21">
        <f>SUM(F4:F10)</f>
        <v>160</v>
      </c>
      <c r="G11" s="21">
        <f>SUM(G4:G10)</f>
        <v>620</v>
      </c>
      <c r="H11" s="22">
        <f>SUM(H4:H10)</f>
        <v>19.594000000000001</v>
      </c>
      <c r="I11" s="22">
        <f>SUM(I4:I10)</f>
        <v>18.318999999999996</v>
      </c>
      <c r="J11" s="23">
        <f>SUM(J4:J10)</f>
        <v>94.301999999999992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2023-09-22T09:29:06Z</dcterms:modified>
</cp:coreProperties>
</file>