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<sst xmlns="http://schemas.openxmlformats.org/spreadsheetml/2006/main" count="28" uniqueCount="28">
  <si>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</si>
  <si>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</si>
  <si>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</si>
  <si>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</si>
  <si>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</si>
  <si>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</si>
  <si>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</si>
  <si>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</si>
  <si>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</si>
  <si>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</si>
  <si>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</si>
  <si>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</si>
  <si>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</si>
  <si>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</si>
  <si>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</si>
  <si>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</si>
  <si>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</si>
  <si>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</si>
  <si>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</si>
  <si>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</si>
  <si>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завтрак</t>
  </si>
  <si>
    <t>468(21)</t>
  </si>
  <si>
    <t>516(21)</t>
  </si>
  <si>
    <t>Мучное-кондитерское изделие без крема</t>
  </si>
  <si>
    <t>Оладьи из печени и свинины с луком,морковью</t>
  </si>
  <si>
    <t>Макаронные изделия отварные с овощами по-болгарски</t>
  </si>
  <si>
    <t>Напиток растворимый «Цикорий с молоком»</t>
  </si>
  <si>
    <t>МБОУ "СШ№34",г.Нижневартовск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</si>
</sst>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4" sqref="E14"/>
    </sheetView>
  </sheetViews>
  <sheetFormatPr defaultRowHeight="14.4" x14ac:dyDescent="0.3"/>
  <cols>
    <col min="2" max="2" width="12" customWidth="1"/>
    <col min="3" max="3" width="14.109375" customWidth="1"/>
    <col min="4" max="4" width="40" customWidth="1"/>
    <col min="6" max="6" width="11.44140625" customWidth="1"/>
    <col min="9" max="9" width="10.44140625" bestFit="1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14</v>
      </c>
      <c r="F1" s="10"/>
      <c r="H1" t="s">
        <v>1</v>
      </c>
      <c r="I1" s="28">
        <v>44918</v>
      </c>
      <c r="J1" s="9"/>
    </row>
    <row r="2" spans="1:10" ht="15" thickBot="1" x14ac:dyDescent="0.35"/>
    <row r="3" spans="1:10" ht="28.8" x14ac:dyDescent="0.3">
      <c r="A3" s="18" t="s">
        <v>2</v>
      </c>
      <c r="B3" s="32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15" t="s">
        <v>6</v>
      </c>
      <c r="H3" s="5" t="s">
        <v>7</v>
      </c>
      <c r="I3" s="5" t="s">
        <v>8</v>
      </c>
      <c r="J3" s="6" t="s">
        <v>9</v>
      </c>
    </row>
    <row r="4" spans="1:10" ht="31.5" customHeight="1" x14ac:dyDescent="0.3">
      <c r="A4" s="30" t="s">
        <v>20</v>
      </c>
      <c r="B4" s="4" t="s">
        <v>10</v>
      </c>
      <c r="C4" s="27" t="s">
        <v>21</v>
      </c>
      <c r="D4" s="13" t="s">
        <v>24</v>
      </c>
      <c r="E4" s="7">
        <v>90</v>
      </c>
      <c r="F4" s="11">
        <v>59.2</v>
      </c>
      <c r="G4" s="7">
        <v>171</v>
      </c>
      <c r="H4" s="16">
        <v>9.9309999999999992</v>
      </c>
      <c r="I4" s="16">
        <v>10.388999999999999</v>
      </c>
      <c r="J4" s="17">
        <v>9.36</v>
      </c>
    </row>
    <row r="5" spans="1:10" ht="28.8" x14ac:dyDescent="0.3">
      <c r="A5" s="3"/>
      <c r="B5" s="1" t="s">
        <v>12</v>
      </c>
      <c r="C5" s="29" t="s">
        <v>22</v>
      </c>
      <c r="D5" s="14" t="s">
        <v>25</v>
      </c>
      <c r="E5" s="8">
        <v>170</v>
      </c>
      <c r="F5" s="12">
        <v>41.16</v>
      </c>
      <c r="G5" s="8">
        <v>183</v>
      </c>
      <c r="H5" s="19">
        <v>4.6859999999999999</v>
      </c>
      <c r="I5" s="19">
        <v>4.758</v>
      </c>
      <c r="J5" s="20">
        <v>30.268000000000001</v>
      </c>
    </row>
    <row r="6" spans="1:10" ht="30.75" customHeight="1" x14ac:dyDescent="0.3">
      <c r="A6" s="3"/>
      <c r="B6" s="1" t="s">
        <v>11</v>
      </c>
      <c r="C6" s="26">
        <v>25</v>
      </c>
      <c r="D6" s="13" t="s">
        <v>26</v>
      </c>
      <c r="E6" s="7">
        <v>200</v>
      </c>
      <c r="F6" s="11">
        <v>14.64</v>
      </c>
      <c r="G6" s="7">
        <v>57</v>
      </c>
      <c r="H6" s="16">
        <v>1.1519999999999999</v>
      </c>
      <c r="I6" s="16">
        <v>1.034</v>
      </c>
      <c r="J6" s="17">
        <v>10.77</v>
      </c>
    </row>
    <row r="7" spans="1:10" ht="28.8" x14ac:dyDescent="0.3">
      <c r="A7" s="3"/>
      <c r="B7" s="1" t="s">
        <v>15</v>
      </c>
      <c r="C7" s="26">
        <v>0</v>
      </c>
      <c r="D7" s="13" t="s">
        <v>19</v>
      </c>
      <c r="E7" s="7">
        <v>30</v>
      </c>
      <c r="F7" s="7">
        <v>4</v>
      </c>
      <c r="G7" s="7">
        <v>50</v>
      </c>
      <c r="H7" s="16">
        <v>1.0469999999999999</v>
      </c>
      <c r="I7" s="16">
        <v>0.19500000000000001</v>
      </c>
      <c r="J7" s="17">
        <v>11.026999999999999</v>
      </c>
    </row>
    <row r="8" spans="1:10" ht="22.5" customHeight="1" x14ac:dyDescent="0.3">
      <c r="A8" s="3"/>
      <c r="B8" s="31" t="s">
        <v>13</v>
      </c>
      <c r="C8" s="27">
        <v>0</v>
      </c>
      <c r="D8" s="2" t="s">
        <v>23</v>
      </c>
      <c r="E8" s="7">
        <v>50</v>
      </c>
      <c r="F8" s="7">
        <v>33</v>
      </c>
      <c r="G8" s="7">
        <v>143</v>
      </c>
      <c r="H8" s="16">
        <v>3.2109999999999999</v>
      </c>
      <c r="I8" s="16">
        <v>7.05</v>
      </c>
      <c r="J8" s="17">
        <v>16.73</v>
      </c>
    </row>
    <row r="9" spans="1:10" x14ac:dyDescent="0.3">
      <c r="A9" s="3"/>
      <c r="B9" s="2"/>
      <c r="C9" s="25"/>
      <c r="D9" s="25" t="s">
        <v>18</v>
      </c>
      <c r="E9" s="21">
        <f t="shared" ref="E9:J9" si="0">SUM(E4:E8)</f>
        <v>540</v>
      </c>
      <c r="F9" s="22">
        <f t="shared" si="0"/>
        <v>152</v>
      </c>
      <c r="G9" s="21">
        <f t="shared" si="0"/>
        <v>604</v>
      </c>
      <c r="H9" s="23">
        <f t="shared" si="0"/>
        <v>20.026999999999997</v>
      </c>
      <c r="I9" s="23">
        <f t="shared" si="0"/>
        <v>23.425999999999998</v>
      </c>
      <c r="J9" s="24">
        <f t="shared" si="0"/>
        <v>78.155000000000001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2022-12-19T10:34:17Z</dcterms:modified>
</cp:coreProperties>
</file>